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CC60843-8347-4D49-B850-F37C1FFB106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table'!$A$1:$T$35</definedName>
  </definedNames>
  <calcPr calcId="152511"/>
</workbook>
</file>

<file path=xl/sharedStrings.xml><?xml version="1.0" encoding="utf-8"?>
<sst xmlns="http://schemas.openxmlformats.org/spreadsheetml/2006/main" count="781" uniqueCount="188">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</sst>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164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160</v>
      </c>
    </row>
    <row r="27" spans="2:5" ht="22.8">
      <c r="B27" s="11" t="s">
        <v>46</v>
      </c>
      <c r="C27" s="28" t="s">
        <v>161</v>
      </c>
    </row>
    <row r="28" spans="2:5">
      <c r="B28" s="12" t="s">
        <v>47</v>
      </c>
      <c r="C28" s="28" t="s">
        <v>162</v>
      </c>
    </row>
    <row r="29" spans="2:5">
      <c r="B29" s="8" t="s">
        <v>48</v>
      </c>
      <c r="C29" s="28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14"/>
  <sheetViews>
    <sheetView tabSelected="1" zoomScaleNormal="100" workbookViewId="0">
      <pane xSplit="3" ySplit="1" topLeftCell="D15" activePane="bottomRight" state="frozen"/>
      <selection pane="topRight" activeCell="C1" sqref="C1"/>
      <selection pane="bottomLeft" activeCell="A2" sqref="A2"/>
      <selection pane="bottomRight" activeCell="I21" sqref="I21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159</v>
      </c>
      <c r="P1" s="16" t="s">
        <v>156</v>
      </c>
      <c r="Q1" s="16" t="s">
        <v>157</v>
      </c>
      <c r="R1" s="16" t="s">
        <v>158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166</v>
      </c>
      <c r="B2" s="25" t="s">
        <v>130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129</v>
      </c>
      <c r="H2" s="26" t="s">
        <v>138</v>
      </c>
      <c r="I2" s="24" t="s">
        <v>141</v>
      </c>
      <c r="J2" s="25" t="s">
        <v>68</v>
      </c>
      <c r="K2" s="25" t="s">
        <v>100</v>
      </c>
      <c r="L2" s="24" t="s">
        <v>124</v>
      </c>
      <c r="M2" s="25" t="s">
        <v>10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57">
      <c r="A3" s="25" t="s">
        <v>166</v>
      </c>
      <c r="B3" s="25" t="s">
        <v>185</v>
      </c>
      <c r="C3" s="24" t="s">
        <v>113</v>
      </c>
      <c r="D3" s="25">
        <v>0</v>
      </c>
      <c r="E3" s="25" t="s">
        <v>12</v>
      </c>
      <c r="F3" s="25" t="s">
        <v>87</v>
      </c>
      <c r="G3" s="25" t="s">
        <v>129</v>
      </c>
      <c r="H3" s="26" t="s">
        <v>138</v>
      </c>
      <c r="I3" s="24" t="s">
        <v>141</v>
      </c>
      <c r="J3" s="25" t="s">
        <v>68</v>
      </c>
      <c r="K3" s="25" t="s">
        <v>100</v>
      </c>
      <c r="L3" s="24" t="s">
        <v>117</v>
      </c>
      <c r="M3" s="25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57">
      <c r="A4" s="25" t="s">
        <v>166</v>
      </c>
      <c r="B4" s="25" t="s">
        <v>53</v>
      </c>
      <c r="C4" s="25" t="s">
        <v>69</v>
      </c>
      <c r="D4" s="25">
        <v>0</v>
      </c>
      <c r="E4" s="25" t="s">
        <v>12</v>
      </c>
      <c r="F4" s="25" t="s">
        <v>87</v>
      </c>
      <c r="G4" s="25" t="s">
        <v>88</v>
      </c>
      <c r="H4" s="26" t="s">
        <v>138</v>
      </c>
      <c r="I4" s="24" t="s">
        <v>140</v>
      </c>
      <c r="J4" s="25" t="s">
        <v>68</v>
      </c>
      <c r="K4" s="25" t="s">
        <v>63</v>
      </c>
      <c r="L4" s="24" t="s">
        <v>66</v>
      </c>
      <c r="M4" s="25" t="s">
        <v>10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166</v>
      </c>
      <c r="B5" s="25" t="s">
        <v>54</v>
      </c>
      <c r="C5" s="25" t="s">
        <v>69</v>
      </c>
      <c r="D5" s="25">
        <v>0</v>
      </c>
      <c r="E5" s="25" t="s">
        <v>12</v>
      </c>
      <c r="F5" s="25" t="s">
        <v>87</v>
      </c>
      <c r="G5" s="25" t="s">
        <v>129</v>
      </c>
      <c r="H5" s="26" t="s">
        <v>138</v>
      </c>
      <c r="I5" s="24" t="s">
        <v>140</v>
      </c>
      <c r="J5" s="25" t="s">
        <v>68</v>
      </c>
      <c r="K5" s="25" t="s">
        <v>63</v>
      </c>
      <c r="L5" s="24" t="s">
        <v>67</v>
      </c>
      <c r="M5" s="25" t="s">
        <v>10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45.6">
      <c r="A6" s="25" t="s">
        <v>166</v>
      </c>
      <c r="B6" s="25" t="s">
        <v>135</v>
      </c>
      <c r="C6" s="25" t="s">
        <v>97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138</v>
      </c>
      <c r="I6" s="24" t="s">
        <v>141</v>
      </c>
      <c r="J6" s="25" t="s">
        <v>68</v>
      </c>
      <c r="K6" s="25" t="s">
        <v>100</v>
      </c>
      <c r="L6" s="24" t="s">
        <v>104</v>
      </c>
      <c r="M6" s="25" t="s">
        <v>10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45.6">
      <c r="A7" s="25" t="s">
        <v>166</v>
      </c>
      <c r="B7" s="25" t="s">
        <v>102</v>
      </c>
      <c r="C7" s="25" t="s">
        <v>95</v>
      </c>
      <c r="D7" s="25">
        <v>0</v>
      </c>
      <c r="E7" s="25" t="s">
        <v>12</v>
      </c>
      <c r="F7" s="25" t="s">
        <v>87</v>
      </c>
      <c r="G7" s="25" t="s">
        <v>88</v>
      </c>
      <c r="H7" s="26" t="s">
        <v>138</v>
      </c>
      <c r="I7" s="24" t="s">
        <v>141</v>
      </c>
      <c r="J7" s="25" t="s">
        <v>68</v>
      </c>
      <c r="K7" s="25" t="s">
        <v>62</v>
      </c>
      <c r="L7" s="24" t="s">
        <v>103</v>
      </c>
      <c r="M7" s="25" t="s">
        <v>10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166</v>
      </c>
      <c r="B8" s="25" t="s">
        <v>186</v>
      </c>
      <c r="C8" s="25" t="s">
        <v>97</v>
      </c>
      <c r="D8" s="25">
        <v>0</v>
      </c>
      <c r="E8" s="25" t="s">
        <v>12</v>
      </c>
      <c r="F8" s="25" t="s">
        <v>87</v>
      </c>
      <c r="G8" s="25" t="s">
        <v>88</v>
      </c>
      <c r="H8" s="26" t="s">
        <v>138</v>
      </c>
      <c r="I8" s="24" t="s">
        <v>141</v>
      </c>
      <c r="J8" s="25" t="s">
        <v>68</v>
      </c>
      <c r="K8" s="25" t="s">
        <v>63</v>
      </c>
      <c r="L8" s="24" t="s">
        <v>120</v>
      </c>
      <c r="M8" s="25" t="s">
        <v>10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45.6">
      <c r="A9" s="25" t="s">
        <v>166</v>
      </c>
      <c r="B9" s="25" t="s">
        <v>133</v>
      </c>
      <c r="C9" s="25" t="s">
        <v>97</v>
      </c>
      <c r="D9" s="25">
        <v>0</v>
      </c>
      <c r="E9" s="25" t="s">
        <v>12</v>
      </c>
      <c r="F9" s="25" t="s">
        <v>87</v>
      </c>
      <c r="G9" s="25" t="s">
        <v>129</v>
      </c>
      <c r="H9" s="26" t="s">
        <v>138</v>
      </c>
      <c r="I9" s="24" t="s">
        <v>141</v>
      </c>
      <c r="J9" s="25" t="s">
        <v>68</v>
      </c>
      <c r="K9" s="25" t="s">
        <v>63</v>
      </c>
      <c r="L9" s="24" t="s">
        <v>98</v>
      </c>
      <c r="M9" s="25" t="s">
        <v>10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45.6">
      <c r="A10" s="25" t="s">
        <v>166</v>
      </c>
      <c r="B10" s="25" t="s">
        <v>136</v>
      </c>
      <c r="C10" s="25" t="s">
        <v>95</v>
      </c>
      <c r="D10" s="25">
        <v>0</v>
      </c>
      <c r="E10" s="25" t="s">
        <v>12</v>
      </c>
      <c r="F10" s="25" t="s">
        <v>87</v>
      </c>
      <c r="G10" s="25" t="s">
        <v>129</v>
      </c>
      <c r="H10" s="26" t="s">
        <v>138</v>
      </c>
      <c r="I10" s="24" t="s">
        <v>141</v>
      </c>
      <c r="J10" s="25" t="s">
        <v>68</v>
      </c>
      <c r="K10" s="25" t="s">
        <v>62</v>
      </c>
      <c r="L10" s="24" t="s">
        <v>99</v>
      </c>
      <c r="M10" s="25" t="s">
        <v>10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45.6">
      <c r="A11" s="25" t="s">
        <v>166</v>
      </c>
      <c r="B11" s="25" t="s">
        <v>57</v>
      </c>
      <c r="C11" s="25" t="s">
        <v>69</v>
      </c>
      <c r="D11" s="25">
        <v>0</v>
      </c>
      <c r="E11" s="25" t="s">
        <v>12</v>
      </c>
      <c r="F11" s="25" t="s">
        <v>87</v>
      </c>
      <c r="G11" s="25" t="s">
        <v>88</v>
      </c>
      <c r="H11" s="26" t="s">
        <v>138</v>
      </c>
      <c r="I11" s="24" t="s">
        <v>140</v>
      </c>
      <c r="J11" s="25" t="s">
        <v>68</v>
      </c>
      <c r="K11" s="25" t="s">
        <v>64</v>
      </c>
      <c r="L11" s="24" t="s">
        <v>65</v>
      </c>
      <c r="M11" s="25" t="s">
        <v>10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34.200000000000003">
      <c r="A12" s="35" t="s">
        <v>10</v>
      </c>
      <c r="B12" s="35" t="s">
        <v>174</v>
      </c>
      <c r="C12" s="35" t="s">
        <v>144</v>
      </c>
      <c r="D12" s="35">
        <v>0</v>
      </c>
      <c r="E12" s="35" t="s">
        <v>12</v>
      </c>
      <c r="F12" s="35" t="s">
        <v>175</v>
      </c>
      <c r="G12" s="35" t="s">
        <v>176</v>
      </c>
      <c r="H12" s="37" t="s">
        <v>177</v>
      </c>
      <c r="I12" s="36" t="s">
        <v>178</v>
      </c>
      <c r="J12" s="35" t="s">
        <v>170</v>
      </c>
      <c r="K12" s="35" t="s">
        <v>171</v>
      </c>
      <c r="L12" s="36" t="s">
        <v>180</v>
      </c>
      <c r="M12" s="35" t="s">
        <v>10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166</v>
      </c>
      <c r="B13" s="25" t="s">
        <v>110</v>
      </c>
      <c r="C13" s="25" t="s">
        <v>97</v>
      </c>
      <c r="D13" s="25">
        <v>0</v>
      </c>
      <c r="E13" s="25" t="s">
        <v>12</v>
      </c>
      <c r="F13" s="25" t="s">
        <v>87</v>
      </c>
      <c r="G13" s="25" t="s">
        <v>129</v>
      </c>
      <c r="H13" s="26" t="s">
        <v>138</v>
      </c>
      <c r="I13" s="24" t="s">
        <v>152</v>
      </c>
      <c r="J13" s="25" t="s">
        <v>68</v>
      </c>
      <c r="K13" s="25" t="s">
        <v>101</v>
      </c>
      <c r="L13" s="24" t="s">
        <v>112</v>
      </c>
      <c r="M13" s="25" t="s">
        <v>10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166</v>
      </c>
      <c r="B14" s="25" t="s">
        <v>107</v>
      </c>
      <c r="C14" s="25" t="s">
        <v>108</v>
      </c>
      <c r="D14" s="25">
        <v>0</v>
      </c>
      <c r="E14" s="25" t="s">
        <v>12</v>
      </c>
      <c r="F14" s="25" t="s">
        <v>87</v>
      </c>
      <c r="G14" s="25" t="s">
        <v>129</v>
      </c>
      <c r="H14" s="26" t="s">
        <v>138</v>
      </c>
      <c r="I14" s="24" t="s">
        <v>141</v>
      </c>
      <c r="J14" s="25" t="s">
        <v>68</v>
      </c>
      <c r="K14" s="25" t="s">
        <v>62</v>
      </c>
      <c r="L14" s="24" t="s">
        <v>179</v>
      </c>
      <c r="M14" s="25" t="s">
        <v>10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166</v>
      </c>
      <c r="B15" s="25" t="s">
        <v>109</v>
      </c>
      <c r="C15" s="25" t="s">
        <v>55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138</v>
      </c>
      <c r="I15" s="24" t="s">
        <v>141</v>
      </c>
      <c r="J15" s="25" t="s">
        <v>68</v>
      </c>
      <c r="K15" s="25" t="s">
        <v>119</v>
      </c>
      <c r="L15" s="24" t="s">
        <v>111</v>
      </c>
      <c r="M15" s="25" t="s">
        <v>165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34.200000000000003">
      <c r="A16" s="35" t="s">
        <v>10</v>
      </c>
      <c r="B16" s="35" t="s">
        <v>181</v>
      </c>
      <c r="C16" s="35" t="s">
        <v>144</v>
      </c>
      <c r="D16" s="35">
        <v>0</v>
      </c>
      <c r="E16" s="35" t="s">
        <v>12</v>
      </c>
      <c r="F16" s="35" t="s">
        <v>175</v>
      </c>
      <c r="G16" s="35" t="s">
        <v>176</v>
      </c>
      <c r="H16" s="37" t="s">
        <v>177</v>
      </c>
      <c r="I16" s="36" t="s">
        <v>178</v>
      </c>
      <c r="J16" s="35" t="s">
        <v>170</v>
      </c>
      <c r="K16" s="35" t="s">
        <v>171</v>
      </c>
      <c r="L16" s="36" t="s">
        <v>182</v>
      </c>
      <c r="M16" s="35" t="s">
        <v>10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2" s="29" customFormat="1" ht="45.6">
      <c r="A17" s="25" t="s">
        <v>166</v>
      </c>
      <c r="B17" s="25" t="s">
        <v>131</v>
      </c>
      <c r="C17" s="25" t="s">
        <v>116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138</v>
      </c>
      <c r="I17" s="24" t="s">
        <v>141</v>
      </c>
      <c r="J17" s="25" t="s">
        <v>68</v>
      </c>
      <c r="K17" s="25" t="s">
        <v>63</v>
      </c>
      <c r="L17" s="24" t="s">
        <v>127</v>
      </c>
      <c r="M17" s="25" t="s">
        <v>165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2" s="29" customFormat="1" ht="45.6">
      <c r="A18" s="25" t="s">
        <v>166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129</v>
      </c>
      <c r="H18" s="26" t="s">
        <v>138</v>
      </c>
      <c r="I18" s="24" t="s">
        <v>141</v>
      </c>
      <c r="J18" s="25" t="s">
        <v>68</v>
      </c>
      <c r="K18" s="25" t="s">
        <v>63</v>
      </c>
      <c r="L18" s="24" t="s">
        <v>125</v>
      </c>
      <c r="M18" s="25" t="s">
        <v>165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2" s="29" customFormat="1" ht="45.6">
      <c r="A19" s="25" t="s">
        <v>166</v>
      </c>
      <c r="B19" s="25" t="s">
        <v>150</v>
      </c>
      <c r="C19" s="25" t="s">
        <v>144</v>
      </c>
      <c r="D19" s="25">
        <v>0</v>
      </c>
      <c r="E19" s="25" t="s">
        <v>12</v>
      </c>
      <c r="F19" s="25" t="s">
        <v>145</v>
      </c>
      <c r="G19" s="25" t="s">
        <v>146</v>
      </c>
      <c r="H19" s="30" t="s">
        <v>147</v>
      </c>
      <c r="I19" s="25" t="s">
        <v>148</v>
      </c>
      <c r="J19" s="25" t="s">
        <v>68</v>
      </c>
      <c r="K19" s="31" t="s">
        <v>62</v>
      </c>
      <c r="L19" s="24" t="s">
        <v>151</v>
      </c>
      <c r="M19" s="25" t="s">
        <v>165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s="29" customFormat="1" ht="45.6">
      <c r="A20" s="25" t="s">
        <v>166</v>
      </c>
      <c r="B20" s="25" t="s">
        <v>81</v>
      </c>
      <c r="C20" s="25" t="s">
        <v>69</v>
      </c>
      <c r="D20" s="25">
        <v>0</v>
      </c>
      <c r="E20" s="25" t="s">
        <v>12</v>
      </c>
      <c r="F20" s="25" t="s">
        <v>87</v>
      </c>
      <c r="G20" s="25" t="s">
        <v>88</v>
      </c>
      <c r="H20" s="26" t="s">
        <v>138</v>
      </c>
      <c r="I20" s="24" t="s">
        <v>153</v>
      </c>
      <c r="J20" s="25" t="s">
        <v>68</v>
      </c>
      <c r="K20" s="25" t="s">
        <v>63</v>
      </c>
      <c r="L20" s="24" t="s">
        <v>80</v>
      </c>
      <c r="M20" s="25" t="s">
        <v>165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2" s="29" customFormat="1" ht="45.6">
      <c r="A21" s="32" t="s">
        <v>10</v>
      </c>
      <c r="B21" s="32" t="s">
        <v>167</v>
      </c>
      <c r="C21" s="32" t="s">
        <v>144</v>
      </c>
      <c r="D21" s="32">
        <v>0</v>
      </c>
      <c r="E21" s="32" t="s">
        <v>12</v>
      </c>
      <c r="F21" s="32" t="s">
        <v>168</v>
      </c>
      <c r="G21" s="32" t="s">
        <v>169</v>
      </c>
      <c r="H21" s="34" t="s">
        <v>138</v>
      </c>
      <c r="I21" s="42" t="s">
        <v>187</v>
      </c>
      <c r="J21" s="32" t="s">
        <v>170</v>
      </c>
      <c r="K21" s="32" t="s">
        <v>171</v>
      </c>
      <c r="L21" s="33" t="s">
        <v>172</v>
      </c>
      <c r="M21" s="32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2" s="29" customFormat="1" ht="45.6">
      <c r="A22" s="25" t="s">
        <v>166</v>
      </c>
      <c r="B22" s="25" t="s">
        <v>78</v>
      </c>
      <c r="C22" s="25" t="s">
        <v>69</v>
      </c>
      <c r="D22" s="25">
        <v>0</v>
      </c>
      <c r="E22" s="25" t="s">
        <v>12</v>
      </c>
      <c r="F22" s="25" t="s">
        <v>87</v>
      </c>
      <c r="G22" s="25" t="s">
        <v>88</v>
      </c>
      <c r="H22" s="26" t="s">
        <v>138</v>
      </c>
      <c r="I22" s="24" t="s">
        <v>139</v>
      </c>
      <c r="J22" s="25" t="s">
        <v>68</v>
      </c>
      <c r="K22" s="25" t="s">
        <v>79</v>
      </c>
      <c r="L22" s="24" t="s">
        <v>86</v>
      </c>
      <c r="M22" s="25" t="s">
        <v>165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2" s="29" customFormat="1" ht="45.6">
      <c r="A23" s="25" t="s">
        <v>166</v>
      </c>
      <c r="B23" s="25" t="s">
        <v>143</v>
      </c>
      <c r="C23" s="25" t="s">
        <v>144</v>
      </c>
      <c r="D23" s="25">
        <v>0</v>
      </c>
      <c r="E23" s="25" t="s">
        <v>12</v>
      </c>
      <c r="F23" s="25" t="s">
        <v>145</v>
      </c>
      <c r="G23" s="25" t="s">
        <v>146</v>
      </c>
      <c r="H23" s="30" t="s">
        <v>147</v>
      </c>
      <c r="I23" s="25" t="s">
        <v>148</v>
      </c>
      <c r="J23" s="25" t="s">
        <v>68</v>
      </c>
      <c r="K23" s="31" t="s">
        <v>62</v>
      </c>
      <c r="L23" s="24" t="s">
        <v>149</v>
      </c>
      <c r="M23" s="25" t="s">
        <v>165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s="29" customFormat="1" ht="45.6">
      <c r="A24" s="25" t="s">
        <v>166</v>
      </c>
      <c r="B24" s="25" t="s">
        <v>70</v>
      </c>
      <c r="C24" s="25" t="s">
        <v>69</v>
      </c>
      <c r="D24" s="25">
        <v>0</v>
      </c>
      <c r="E24" s="25" t="s">
        <v>12</v>
      </c>
      <c r="F24" s="25" t="s">
        <v>87</v>
      </c>
      <c r="G24" s="25" t="s">
        <v>88</v>
      </c>
      <c r="H24" s="26" t="s">
        <v>138</v>
      </c>
      <c r="I24" s="24" t="s">
        <v>142</v>
      </c>
      <c r="J24" s="25" t="s">
        <v>68</v>
      </c>
      <c r="K24" s="25" t="s">
        <v>63</v>
      </c>
      <c r="L24" s="24" t="s">
        <v>72</v>
      </c>
      <c r="M24" s="25" t="s">
        <v>165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2" s="29" customFormat="1" ht="45.6">
      <c r="A25" s="25" t="s">
        <v>166</v>
      </c>
      <c r="B25" s="25" t="s">
        <v>71</v>
      </c>
      <c r="C25" s="25" t="s">
        <v>69</v>
      </c>
      <c r="D25" s="25">
        <v>0</v>
      </c>
      <c r="E25" s="25" t="s">
        <v>12</v>
      </c>
      <c r="F25" s="25" t="s">
        <v>87</v>
      </c>
      <c r="G25" s="25" t="s">
        <v>88</v>
      </c>
      <c r="H25" s="26" t="s">
        <v>138</v>
      </c>
      <c r="I25" s="24" t="s">
        <v>139</v>
      </c>
      <c r="J25" s="25" t="s">
        <v>68</v>
      </c>
      <c r="K25" s="25" t="s">
        <v>94</v>
      </c>
      <c r="L25" s="24" t="s">
        <v>73</v>
      </c>
      <c r="M25" s="25" t="s">
        <v>165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2" s="29" customFormat="1" ht="45.6">
      <c r="A26" s="25" t="s">
        <v>166</v>
      </c>
      <c r="B26" s="25" t="s">
        <v>123</v>
      </c>
      <c r="C26" s="25" t="s">
        <v>97</v>
      </c>
      <c r="D26" s="25">
        <v>0</v>
      </c>
      <c r="E26" s="25" t="s">
        <v>12</v>
      </c>
      <c r="F26" s="25" t="s">
        <v>87</v>
      </c>
      <c r="G26" s="25" t="s">
        <v>88</v>
      </c>
      <c r="H26" s="26" t="s">
        <v>138</v>
      </c>
      <c r="I26" s="24" t="s">
        <v>141</v>
      </c>
      <c r="J26" s="25" t="s">
        <v>68</v>
      </c>
      <c r="K26" s="25" t="s">
        <v>63</v>
      </c>
      <c r="L26" s="24" t="s">
        <v>126</v>
      </c>
      <c r="M26" s="25" t="s">
        <v>165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2" s="29" customFormat="1" ht="34.200000000000003">
      <c r="A27" s="35" t="s">
        <v>10</v>
      </c>
      <c r="B27" s="35" t="s">
        <v>183</v>
      </c>
      <c r="C27" s="35" t="s">
        <v>144</v>
      </c>
      <c r="D27" s="35">
        <v>0</v>
      </c>
      <c r="E27" s="35" t="s">
        <v>12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170</v>
      </c>
      <c r="K27" s="35" t="s">
        <v>171</v>
      </c>
      <c r="L27" s="36" t="s">
        <v>184</v>
      </c>
      <c r="M27" s="35" t="s">
        <v>10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37" spans="2:31">
      <c r="B37" s="5"/>
      <c r="C37" s="5"/>
      <c r="D37" s="5"/>
      <c r="E37" s="5"/>
      <c r="F37" s="5"/>
      <c r="G37" s="5"/>
      <c r="H37" s="18"/>
      <c r="I37" s="18"/>
      <c r="J37" s="5"/>
      <c r="K37" s="5"/>
      <c r="L37" s="5"/>
      <c r="M37" s="5"/>
      <c r="N37" s="13"/>
      <c r="O37" s="13"/>
      <c r="P37" s="13"/>
      <c r="Q37" s="13"/>
      <c r="R37" s="13"/>
      <c r="S37" s="13"/>
      <c r="T37" s="13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>
      <c r="B38" s="5"/>
      <c r="C38" s="5"/>
      <c r="D38" s="5"/>
      <c r="E38" s="5"/>
      <c r="F38" s="5"/>
      <c r="G38" s="5"/>
      <c r="H38" s="18"/>
      <c r="I38" s="18"/>
      <c r="J38" s="5"/>
      <c r="K38" s="5"/>
      <c r="L38" s="5"/>
      <c r="M38" s="5"/>
      <c r="N38" s="13"/>
      <c r="O38" s="13"/>
      <c r="P38" s="13"/>
      <c r="Q38" s="13"/>
      <c r="R38" s="13"/>
      <c r="S38" s="13"/>
      <c r="T38" s="13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>
      <c r="B39" s="5"/>
      <c r="C39" s="5"/>
      <c r="D39" s="5"/>
      <c r="E39" s="5"/>
      <c r="F39" s="5"/>
      <c r="G39" s="5"/>
      <c r="H39" s="18"/>
      <c r="I39" s="18"/>
      <c r="J39" s="5"/>
      <c r="K39" s="5"/>
      <c r="L39" s="5"/>
      <c r="M39" s="5"/>
      <c r="N39" s="13"/>
      <c r="O39" s="13"/>
      <c r="P39" s="13"/>
      <c r="Q39" s="13"/>
      <c r="R39" s="13"/>
      <c r="S39" s="13"/>
      <c r="T39" s="13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>
      <c r="B40" s="5"/>
      <c r="C40" s="5"/>
      <c r="D40" s="5"/>
      <c r="E40" s="5"/>
      <c r="F40" s="5"/>
      <c r="G40" s="5"/>
      <c r="H40" s="18"/>
      <c r="I40" s="18"/>
      <c r="J40" s="5"/>
      <c r="K40" s="5"/>
      <c r="L40" s="5"/>
      <c r="M40" s="5"/>
      <c r="N40" s="13"/>
      <c r="O40" s="13"/>
      <c r="P40" s="13"/>
      <c r="Q40" s="13"/>
      <c r="R40" s="13"/>
      <c r="S40" s="13"/>
      <c r="T40" s="13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>
      <c r="B41" s="5"/>
      <c r="C41" s="5"/>
      <c r="D41" s="5"/>
      <c r="E41" s="5"/>
      <c r="F41" s="5"/>
      <c r="G41" s="5"/>
      <c r="H41" s="18"/>
      <c r="I41" s="18"/>
      <c r="J41" s="5"/>
      <c r="K41" s="5"/>
      <c r="L41" s="5"/>
      <c r="M41" s="5"/>
      <c r="N41" s="13"/>
      <c r="O41" s="13"/>
      <c r="P41" s="13"/>
      <c r="Q41" s="13"/>
      <c r="R41" s="13"/>
      <c r="S41" s="13"/>
      <c r="T41" s="13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>
      <c r="B42" s="5"/>
      <c r="C42" s="5"/>
      <c r="D42" s="5"/>
      <c r="E42" s="5"/>
      <c r="F42" s="5"/>
      <c r="G42" s="5"/>
      <c r="H42" s="18"/>
      <c r="I42" s="18"/>
      <c r="J42" s="5"/>
      <c r="K42" s="5"/>
      <c r="L42" s="5"/>
      <c r="M42" s="5"/>
      <c r="N42" s="13"/>
      <c r="O42" s="13"/>
      <c r="P42" s="13"/>
      <c r="Q42" s="13"/>
      <c r="R42" s="13"/>
      <c r="S42" s="13"/>
      <c r="T42" s="13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>
      <c r="B43" s="5"/>
      <c r="C43" s="5"/>
      <c r="D43" s="5"/>
      <c r="E43" s="5"/>
      <c r="F43" s="5"/>
      <c r="G43" s="5"/>
      <c r="H43" s="18"/>
      <c r="I43" s="18"/>
      <c r="J43" s="5"/>
      <c r="K43" s="5"/>
      <c r="L43" s="5"/>
      <c r="M43" s="5"/>
      <c r="N43" s="13"/>
      <c r="O43" s="13"/>
      <c r="P43" s="13"/>
      <c r="Q43" s="13"/>
      <c r="R43" s="13"/>
      <c r="S43" s="13"/>
      <c r="T43" s="13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>
      <c r="B44" s="5"/>
      <c r="C44" s="5"/>
      <c r="D44" s="5"/>
      <c r="E44" s="5"/>
      <c r="F44" s="5"/>
      <c r="G44" s="5"/>
      <c r="H44" s="18"/>
      <c r="I44" s="18"/>
      <c r="J44" s="5"/>
      <c r="K44" s="5"/>
      <c r="L44" s="5"/>
      <c r="M44" s="5"/>
      <c r="N44" s="13"/>
      <c r="O44" s="13"/>
      <c r="P44" s="13"/>
      <c r="Q44" s="13"/>
      <c r="R44" s="13"/>
      <c r="S44" s="13"/>
      <c r="T44" s="13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>
      <c r="B45" s="5"/>
      <c r="C45" s="5"/>
      <c r="D45" s="5"/>
      <c r="E45" s="5"/>
      <c r="F45" s="5"/>
      <c r="G45" s="5"/>
      <c r="H45" s="18"/>
      <c r="I45" s="18"/>
      <c r="J45" s="5"/>
      <c r="K45" s="5"/>
      <c r="L45" s="5"/>
      <c r="M45" s="5"/>
      <c r="N45" s="13"/>
      <c r="O45" s="13"/>
      <c r="P45" s="13"/>
      <c r="Q45" s="13"/>
      <c r="R45" s="13"/>
      <c r="S45" s="13"/>
      <c r="T45" s="13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>
      <c r="B46" s="5"/>
      <c r="C46" s="5"/>
      <c r="D46" s="5"/>
      <c r="E46" s="5"/>
      <c r="F46" s="5"/>
      <c r="G46" s="5"/>
      <c r="H46" s="18"/>
      <c r="I46" s="18"/>
      <c r="J46" s="5"/>
      <c r="K46" s="5"/>
      <c r="L46" s="5"/>
      <c r="M46" s="5"/>
      <c r="N46" s="13"/>
      <c r="O46" s="13"/>
      <c r="P46" s="13"/>
      <c r="Q46" s="13"/>
      <c r="R46" s="13"/>
      <c r="S46" s="13"/>
      <c r="T46" s="13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>
      <c r="B47" s="5"/>
      <c r="C47" s="5"/>
      <c r="D47" s="5"/>
      <c r="E47" s="5"/>
      <c r="F47" s="5"/>
      <c r="G47" s="5"/>
      <c r="H47" s="18"/>
      <c r="I47" s="18"/>
      <c r="J47" s="5"/>
      <c r="K47" s="5"/>
      <c r="L47" s="5"/>
      <c r="M47" s="5"/>
      <c r="N47" s="13"/>
      <c r="O47" s="13"/>
      <c r="P47" s="13"/>
      <c r="Q47" s="13"/>
      <c r="R47" s="13"/>
      <c r="S47" s="13"/>
      <c r="T47" s="13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>
      <c r="B48" s="5"/>
      <c r="C48" s="5"/>
      <c r="D48" s="5"/>
      <c r="E48" s="5"/>
      <c r="F48" s="5"/>
      <c r="G48" s="5"/>
      <c r="H48" s="18"/>
      <c r="I48" s="18"/>
      <c r="J48" s="5"/>
      <c r="K48" s="5"/>
      <c r="L48" s="5"/>
      <c r="M48" s="5"/>
      <c r="N48" s="13"/>
      <c r="O48" s="13"/>
      <c r="P48" s="13"/>
      <c r="Q48" s="13"/>
      <c r="R48" s="13"/>
      <c r="S48" s="13"/>
      <c r="T48" s="13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>
      <c r="B49" s="5"/>
      <c r="C49" s="5"/>
      <c r="D49" s="5"/>
      <c r="E49" s="5"/>
      <c r="F49" s="5"/>
      <c r="G49" s="5"/>
      <c r="H49" s="18"/>
      <c r="I49" s="18"/>
      <c r="J49" s="5"/>
      <c r="K49" s="5"/>
      <c r="L49" s="5"/>
      <c r="M49" s="5"/>
      <c r="N49" s="13"/>
      <c r="O49" s="13"/>
      <c r="P49" s="13"/>
      <c r="Q49" s="13"/>
      <c r="R49" s="13"/>
      <c r="S49" s="13"/>
      <c r="T49" s="13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>
      <c r="B50" s="5"/>
      <c r="C50" s="5"/>
      <c r="D50" s="5"/>
      <c r="E50" s="5"/>
      <c r="F50" s="5"/>
      <c r="G50" s="5"/>
      <c r="H50" s="18"/>
      <c r="I50" s="18"/>
      <c r="J50" s="5"/>
      <c r="K50" s="5"/>
      <c r="L50" s="5"/>
      <c r="M50" s="5"/>
      <c r="N50" s="13"/>
      <c r="O50" s="13"/>
      <c r="P50" s="13"/>
      <c r="Q50" s="13"/>
      <c r="R50" s="13"/>
      <c r="S50" s="13"/>
      <c r="T50" s="13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>
      <c r="B51" s="5"/>
      <c r="C51" s="5"/>
      <c r="D51" s="5"/>
      <c r="E51" s="5"/>
      <c r="F51" s="5"/>
      <c r="G51" s="5"/>
      <c r="H51" s="18"/>
      <c r="I51" s="18"/>
      <c r="J51" s="5"/>
      <c r="K51" s="5"/>
      <c r="L51" s="5"/>
      <c r="M51" s="5"/>
      <c r="N51" s="13"/>
      <c r="O51" s="13"/>
      <c r="P51" s="13"/>
      <c r="Q51" s="13"/>
      <c r="R51" s="13"/>
      <c r="S51" s="13"/>
      <c r="T51" s="13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>
      <c r="B52" s="5"/>
      <c r="C52" s="5"/>
      <c r="D52" s="5"/>
      <c r="E52" s="5"/>
      <c r="F52" s="5"/>
      <c r="G52" s="5"/>
      <c r="H52" s="18"/>
      <c r="I52" s="18"/>
      <c r="J52" s="5"/>
      <c r="K52" s="5"/>
      <c r="L52" s="5"/>
      <c r="M52" s="5"/>
      <c r="N52" s="13"/>
      <c r="O52" s="13"/>
      <c r="P52" s="13"/>
      <c r="Q52" s="13"/>
      <c r="R52" s="13"/>
      <c r="S52" s="13"/>
      <c r="T52" s="13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>
      <c r="B53" s="5"/>
      <c r="C53" s="5"/>
      <c r="D53" s="5"/>
      <c r="E53" s="5"/>
      <c r="F53" s="5"/>
      <c r="G53" s="5"/>
      <c r="H53" s="18"/>
      <c r="I53" s="18"/>
      <c r="J53" s="5"/>
      <c r="K53" s="5"/>
      <c r="L53" s="5"/>
      <c r="M53" s="5"/>
      <c r="N53" s="13"/>
      <c r="O53" s="13"/>
      <c r="P53" s="13"/>
      <c r="Q53" s="13"/>
      <c r="R53" s="13"/>
      <c r="S53" s="13"/>
      <c r="T53" s="13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>
      <c r="B54" s="5"/>
      <c r="C54" s="5"/>
      <c r="D54" s="5"/>
      <c r="E54" s="5"/>
      <c r="F54" s="5"/>
      <c r="G54" s="5"/>
      <c r="H54" s="18"/>
      <c r="I54" s="18"/>
      <c r="J54" s="5"/>
      <c r="K54" s="5"/>
      <c r="L54" s="5"/>
      <c r="M54" s="5"/>
      <c r="N54" s="13"/>
      <c r="O54" s="13"/>
      <c r="P54" s="13"/>
      <c r="Q54" s="13"/>
      <c r="R54" s="13"/>
      <c r="S54" s="13"/>
      <c r="T54" s="13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>
      <c r="B55" s="5"/>
      <c r="C55" s="5"/>
      <c r="D55" s="5"/>
      <c r="E55" s="5"/>
      <c r="F55" s="5"/>
      <c r="G55" s="5"/>
      <c r="H55" s="18"/>
      <c r="I55" s="18"/>
      <c r="J55" s="5"/>
      <c r="K55" s="5"/>
      <c r="L55" s="5"/>
      <c r="M55" s="5"/>
      <c r="N55" s="13"/>
      <c r="O55" s="13"/>
      <c r="P55" s="13"/>
      <c r="Q55" s="13"/>
      <c r="R55" s="13"/>
      <c r="S55" s="13"/>
      <c r="T55" s="13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>
      <c r="E56" s="5"/>
      <c r="Q56" s="13"/>
      <c r="R56" s="13"/>
      <c r="S56" s="13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>
      <c r="E57" s="5"/>
      <c r="Q57" s="13"/>
      <c r="R57" s="13"/>
      <c r="S57" s="13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>
      <c r="E58" s="5"/>
      <c r="Q58" s="13"/>
      <c r="R58" s="13"/>
      <c r="S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>
      <c r="E59" s="5"/>
      <c r="Q59" s="13"/>
      <c r="R59" s="13"/>
      <c r="S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>
      <c r="E60" s="5"/>
      <c r="Q60" s="13"/>
      <c r="R60" s="13"/>
      <c r="S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>
      <c r="E61" s="5"/>
      <c r="Q61" s="13"/>
      <c r="R61" s="13"/>
      <c r="S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>
      <c r="E62" s="5"/>
      <c r="Q62" s="13"/>
      <c r="R62" s="13"/>
      <c r="S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>
      <c r="E63" s="5"/>
      <c r="Q63" s="13"/>
      <c r="R63" s="13"/>
      <c r="S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>
      <c r="E64" s="5"/>
      <c r="Q64" s="13"/>
      <c r="R64" s="13"/>
      <c r="S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5:31">
      <c r="E65" s="5"/>
      <c r="Q65" s="13"/>
      <c r="R65" s="13"/>
      <c r="S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5:31">
      <c r="E66" s="5"/>
      <c r="Q66" s="13"/>
      <c r="R66" s="13"/>
      <c r="S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5:31">
      <c r="E67" s="5"/>
      <c r="Q67" s="13"/>
      <c r="R67" s="13"/>
      <c r="S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5:31">
      <c r="E68" s="5"/>
      <c r="Q68" s="13"/>
      <c r="R68" s="13"/>
      <c r="S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5:31">
      <c r="E69" s="5"/>
      <c r="Q69" s="13"/>
      <c r="R69" s="13"/>
      <c r="S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5:31">
      <c r="E70" s="5"/>
      <c r="Q70" s="13"/>
      <c r="R70" s="13"/>
      <c r="S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5:31">
      <c r="E71" s="5"/>
      <c r="Q71" s="13"/>
      <c r="R71" s="13"/>
      <c r="S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5:31">
      <c r="E72" s="5"/>
      <c r="Q72" s="13"/>
      <c r="R72" s="13"/>
      <c r="S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5:31">
      <c r="E73" s="5"/>
      <c r="Q73" s="13"/>
      <c r="R73" s="13"/>
      <c r="S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5:31">
      <c r="E74" s="5"/>
      <c r="Q74" s="13"/>
      <c r="R74" s="13"/>
      <c r="S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5:31">
      <c r="E75" s="5"/>
      <c r="Q75" s="13"/>
      <c r="R75" s="13"/>
      <c r="S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5:31">
      <c r="E76" s="5"/>
      <c r="Q76" s="13"/>
      <c r="R76" s="13"/>
      <c r="S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5:31">
      <c r="E77" s="5"/>
      <c r="Q77" s="13"/>
      <c r="R77" s="13"/>
      <c r="S77" s="13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5:31">
      <c r="E78" s="5"/>
      <c r="Q78" s="13"/>
      <c r="R78" s="13"/>
      <c r="S78" s="13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5:31">
      <c r="Q79" s="13"/>
      <c r="R79" s="13"/>
      <c r="S79" s="13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5:31">
      <c r="Q80" s="13"/>
      <c r="R80" s="13"/>
      <c r="S80" s="1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7:31">
      <c r="Q81" s="13"/>
      <c r="R81" s="13"/>
      <c r="S81" s="13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7:31">
      <c r="Q82" s="13"/>
      <c r="R82" s="13"/>
      <c r="S82" s="13"/>
    </row>
    <row r="83" spans="17:31">
      <c r="Q83" s="13"/>
      <c r="R83" s="13"/>
      <c r="S83" s="13"/>
    </row>
    <row r="84" spans="17:31">
      <c r="Q84" s="13"/>
      <c r="R84" s="13"/>
      <c r="S84" s="13"/>
    </row>
    <row r="85" spans="17:31">
      <c r="Q85" s="13"/>
      <c r="R85" s="13"/>
      <c r="S85" s="13"/>
    </row>
    <row r="86" spans="17:31">
      <c r="Q86" s="13"/>
      <c r="R86" s="13"/>
      <c r="S86" s="13"/>
    </row>
    <row r="87" spans="17:31">
      <c r="Q87" s="13"/>
      <c r="R87" s="13"/>
      <c r="S87" s="13"/>
    </row>
    <row r="88" spans="17:31">
      <c r="Q88" s="13"/>
      <c r="R88" s="13"/>
      <c r="S88" s="13"/>
    </row>
    <row r="89" spans="17:31">
      <c r="Q89" s="13"/>
      <c r="R89" s="13"/>
      <c r="S89" s="13"/>
    </row>
    <row r="90" spans="17:31">
      <c r="Q90" s="13"/>
      <c r="R90" s="13"/>
      <c r="S90" s="13"/>
    </row>
    <row r="91" spans="17:31">
      <c r="Q91" s="13"/>
      <c r="R91" s="13"/>
      <c r="S91" s="13"/>
    </row>
    <row r="92" spans="17:31">
      <c r="Q92" s="13"/>
      <c r="R92" s="13"/>
      <c r="S92" s="13"/>
    </row>
    <row r="93" spans="17:31">
      <c r="Q93" s="13"/>
      <c r="R93" s="13"/>
      <c r="S93" s="13"/>
    </row>
    <row r="94" spans="17:31">
      <c r="Q94" s="13"/>
      <c r="R94" s="13"/>
      <c r="S94" s="13"/>
    </row>
    <row r="95" spans="17:31">
      <c r="Q95" s="13"/>
      <c r="R95" s="13"/>
      <c r="S95" s="13"/>
    </row>
    <row r="96" spans="17:31">
      <c r="Q96" s="13"/>
      <c r="R96" s="13"/>
      <c r="S96" s="13"/>
    </row>
    <row r="97" spans="17:19">
      <c r="Q97" s="13"/>
      <c r="R97" s="13"/>
      <c r="S97" s="13"/>
    </row>
    <row r="98" spans="17:19">
      <c r="Q98" s="13"/>
      <c r="R98" s="13"/>
      <c r="S98" s="13"/>
    </row>
    <row r="99" spans="17:19">
      <c r="Q99" s="13"/>
      <c r="R99" s="13"/>
      <c r="S99" s="13"/>
    </row>
    <row r="100" spans="17:19">
      <c r="Q100" s="13"/>
      <c r="R100" s="13"/>
      <c r="S100" s="13"/>
    </row>
    <row r="101" spans="17:19">
      <c r="Q101" s="13"/>
      <c r="R101" s="13"/>
      <c r="S101" s="13"/>
    </row>
    <row r="102" spans="17:19">
      <c r="Q102" s="13"/>
      <c r="R102" s="13"/>
      <c r="S102" s="13"/>
    </row>
    <row r="103" spans="17:19">
      <c r="Q103" s="13"/>
      <c r="R103" s="13"/>
      <c r="S103" s="13"/>
    </row>
    <row r="104" spans="17:19">
      <c r="Q104" s="13"/>
      <c r="R104" s="13"/>
      <c r="S104" s="13"/>
    </row>
    <row r="105" spans="17:19">
      <c r="Q105" s="13"/>
      <c r="R105" s="13"/>
      <c r="S105" s="13"/>
    </row>
    <row r="106" spans="17:19">
      <c r="Q106" s="13"/>
      <c r="R106" s="13"/>
      <c r="S106" s="13"/>
    </row>
    <row r="107" spans="17:19">
      <c r="Q107" s="13"/>
      <c r="R107" s="13"/>
      <c r="S107" s="13"/>
    </row>
    <row r="108" spans="17:19">
      <c r="Q108" s="13"/>
      <c r="R108" s="13"/>
      <c r="S108" s="13"/>
    </row>
    <row r="109" spans="17:19">
      <c r="Q109" s="13"/>
      <c r="R109" s="13"/>
      <c r="S109" s="13"/>
    </row>
    <row r="110" spans="17:19">
      <c r="Q110" s="13"/>
      <c r="R110" s="13"/>
      <c r="S110" s="13"/>
    </row>
    <row r="111" spans="17:19">
      <c r="Q111" s="13"/>
      <c r="R111" s="13"/>
      <c r="S111" s="13"/>
    </row>
    <row r="112" spans="17:19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</sheetData>
  <autoFilter ref="A1:T36" xr:uid="{00000000-0009-0000-0000-000001000000}"/>
  <phoneticPr fontId="1" type="noConversion"/>
  <dataValidations count="4">
    <dataValidation type="list" allowBlank="1" showInputMessage="1" showErrorMessage="1" sqref="J37:J326 J2:J27" xr:uid="{00000000-0002-0000-0100-000000000000}">
      <formula1>"RAN#87, RAN#88, RAN#89, RAN#90, RAN#91, RAN#92, RAN#93, RAN#94"</formula1>
    </dataValidation>
    <dataValidation type="list" allowBlank="1" showInputMessage="1" showErrorMessage="1" sqref="M37:M326 M2:M27" xr:uid="{00000000-0002-0000-0100-000001000000}">
      <formula1>"New, Ongoing, Completed, Stopped"</formula1>
    </dataValidation>
    <dataValidation type="list" allowBlank="1" showInputMessage="1" showErrorMessage="1" sqref="E37:E327 E2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37:A966 A2:A27" xr:uid="{00000000-0002-0000-0100-000004000000}">
      <formula1>"New, Modified, Deleted, Unchange"</formula1>
    </dataValidation>
  </dataValidations>
  <hyperlinks>
    <hyperlink ref="H20" r:id="rId1" xr:uid="{00000000-0004-0000-0100-000001000000}"/>
    <hyperlink ref="H22" r:id="rId2" xr:uid="{00000000-0004-0000-0100-000002000000}"/>
    <hyperlink ref="H11" r:id="rId3" xr:uid="{00000000-0004-0000-0100-000003000000}"/>
    <hyperlink ref="H26" r:id="rId4" xr:uid="{00000000-0004-0000-0100-00000C000000}"/>
    <hyperlink ref="H13" r:id="rId5" xr:uid="{00000000-0004-0000-0100-00000D000000}"/>
    <hyperlink ref="H7" r:id="rId6" xr:uid="{00000000-0004-0000-0100-00000E000000}"/>
    <hyperlink ref="H24" r:id="rId7" xr:uid="{00000000-0004-0000-0100-000014000000}"/>
    <hyperlink ref="H4" r:id="rId8" xr:uid="{00000000-0004-0000-0100-000015000000}"/>
    <hyperlink ref="H2" r:id="rId9" xr:uid="{00000000-0004-0000-0100-00001A000000}"/>
    <hyperlink ref="H17" r:id="rId10" xr:uid="{00000000-0004-0000-0100-00001D000000}"/>
    <hyperlink ref="H9" r:id="rId11" xr:uid="{00000000-0004-0000-0100-00001E000000}"/>
    <hyperlink ref="H15" r:id="rId12" xr:uid="{00000000-0004-0000-0100-00001F000000}"/>
    <hyperlink ref="H14" r:id="rId13" xr:uid="{00000000-0004-0000-0100-000020000000}"/>
    <hyperlink ref="H8" r:id="rId14" xr:uid="{00000000-0004-0000-0100-000025000000}"/>
    <hyperlink ref="H25" r:id="rId15" xr:uid="{00000000-0004-0000-0100-000026000000}"/>
    <hyperlink ref="H5" r:id="rId16" xr:uid="{00000000-0004-0000-0100-000027000000}"/>
    <hyperlink ref="H18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3" r:id="rId21" xr:uid="{AE2FCE10-A9C4-4BC3-BD6A-E6A0A60A5233}"/>
    <hyperlink ref="H19" r:id="rId22" xr:uid="{1ABFC5B8-2782-442C-8713-2D59F0841A1C}"/>
    <hyperlink ref="H12" r:id="rId23" display="mailto:paul.harris1@vodafone.com" xr:uid="{E9F6BC8A-B7D1-4FFE-9A94-D0F217E8E170}"/>
    <hyperlink ref="H27" r:id="rId24" display="mailto:paul.harris1@vodafone.com" xr:uid="{F0189D63-8473-421D-8E31-251FA064CA85}"/>
    <hyperlink ref="H16" r:id="rId25" display="mailto:paul.harris1@vodafone.com" xr:uid="{250BB3CD-8C3E-4DCE-B9B4-E1F02F014466}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0"/>
  <sheetViews>
    <sheetView workbookViewId="0">
      <pane xSplit="11" ySplit="2" topLeftCell="L22" activePane="bottomRight" state="frozen"/>
      <selection pane="topRight" activeCell="L1" sqref="L1"/>
      <selection pane="bottomLeft" activeCell="A3" sqref="A3"/>
      <selection pane="bottomRight" activeCell="J103" sqref="J103:J106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38" t="s">
        <v>83</v>
      </c>
      <c r="B3" s="38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38">
        <v>70</v>
      </c>
      <c r="K3" s="38">
        <v>0</v>
      </c>
    </row>
    <row r="4" spans="1:11">
      <c r="A4" s="38"/>
      <c r="B4" s="38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38"/>
      <c r="K4" s="38"/>
    </row>
    <row r="5" spans="1:11">
      <c r="A5" s="38"/>
      <c r="B5" s="38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38"/>
      <c r="K5" s="38"/>
    </row>
    <row r="6" spans="1:11">
      <c r="A6" s="38"/>
      <c r="B6" s="38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38"/>
      <c r="K6" s="38"/>
    </row>
    <row r="7" spans="1:11">
      <c r="A7" s="38" t="s">
        <v>84</v>
      </c>
      <c r="B7" s="38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38">
        <v>90</v>
      </c>
      <c r="K7" s="38">
        <v>0</v>
      </c>
    </row>
    <row r="8" spans="1:11">
      <c r="A8" s="38"/>
      <c r="B8" s="38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38"/>
      <c r="K8" s="38"/>
    </row>
    <row r="9" spans="1:11">
      <c r="A9" s="38"/>
      <c r="B9" s="38"/>
      <c r="C9" s="22">
        <v>7</v>
      </c>
      <c r="D9" s="38" t="s">
        <v>77</v>
      </c>
      <c r="E9" s="38"/>
      <c r="F9" s="38"/>
      <c r="G9" s="38"/>
      <c r="H9" s="38"/>
      <c r="I9" s="38"/>
      <c r="J9" s="38"/>
      <c r="K9" s="38"/>
    </row>
    <row r="10" spans="1:11">
      <c r="A10" s="38"/>
      <c r="B10" s="38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38"/>
      <c r="K10" s="38"/>
    </row>
    <row r="11" spans="1:11">
      <c r="A11" s="38" t="s">
        <v>75</v>
      </c>
      <c r="B11" s="38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38">
        <v>80</v>
      </c>
      <c r="K11" s="38">
        <v>0</v>
      </c>
    </row>
    <row r="12" spans="1:11">
      <c r="A12" s="38"/>
      <c r="B12" s="38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38"/>
      <c r="K12" s="38"/>
    </row>
    <row r="13" spans="1:11">
      <c r="A13" s="38"/>
      <c r="B13" s="38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38"/>
      <c r="K13" s="38"/>
    </row>
    <row r="14" spans="1:11">
      <c r="A14" s="38"/>
      <c r="B14" s="38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38"/>
      <c r="K14" s="38"/>
    </row>
    <row r="15" spans="1:11">
      <c r="A15" s="38" t="s">
        <v>76</v>
      </c>
      <c r="B15" s="38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38">
        <v>100</v>
      </c>
      <c r="K15" s="38">
        <v>0</v>
      </c>
    </row>
    <row r="16" spans="1:11">
      <c r="A16" s="38"/>
      <c r="B16" s="38"/>
      <c r="C16" s="22">
        <v>7</v>
      </c>
      <c r="D16" s="38" t="s">
        <v>77</v>
      </c>
      <c r="E16" s="38"/>
      <c r="F16" s="38"/>
      <c r="G16" s="38"/>
      <c r="H16" s="38"/>
      <c r="I16" s="38"/>
      <c r="J16" s="38"/>
      <c r="K16" s="38"/>
    </row>
    <row r="17" spans="1:11">
      <c r="A17" s="38"/>
      <c r="B17" s="38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38"/>
      <c r="K17" s="38"/>
    </row>
    <row r="18" spans="1:11">
      <c r="A18" s="38"/>
      <c r="B18" s="38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38"/>
      <c r="K18" s="38"/>
    </row>
    <row r="19" spans="1:11">
      <c r="A19" s="38" t="s">
        <v>59</v>
      </c>
      <c r="B19" s="38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38">
        <v>90</v>
      </c>
      <c r="K19" s="38">
        <v>0</v>
      </c>
    </row>
    <row r="20" spans="1:11">
      <c r="A20" s="38"/>
      <c r="B20" s="38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38"/>
      <c r="K20" s="38"/>
    </row>
    <row r="21" spans="1:11">
      <c r="A21" s="38"/>
      <c r="B21" s="38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38"/>
      <c r="K21" s="38"/>
    </row>
    <row r="22" spans="1:11">
      <c r="A22" s="38"/>
      <c r="B22" s="38"/>
      <c r="C22" s="22">
        <v>40</v>
      </c>
      <c r="D22" s="38" t="s">
        <v>58</v>
      </c>
      <c r="E22" s="38"/>
      <c r="F22" s="38"/>
      <c r="G22" s="38"/>
      <c r="H22" s="38"/>
      <c r="I22" s="38"/>
      <c r="J22" s="38"/>
      <c r="K22" s="38"/>
    </row>
    <row r="23" spans="1:11">
      <c r="A23" s="38" t="s">
        <v>53</v>
      </c>
      <c r="B23" s="38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38">
        <v>90</v>
      </c>
      <c r="K23" s="38">
        <v>0</v>
      </c>
    </row>
    <row r="24" spans="1:11">
      <c r="A24" s="38"/>
      <c r="B24" s="38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38"/>
      <c r="K24" s="38"/>
    </row>
    <row r="25" spans="1:11">
      <c r="A25" s="38"/>
      <c r="B25" s="38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38"/>
      <c r="K25" s="38"/>
    </row>
    <row r="26" spans="1:11">
      <c r="A26" s="38"/>
      <c r="B26" s="38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38"/>
      <c r="K26" s="38"/>
    </row>
    <row r="27" spans="1:11">
      <c r="A27" s="38"/>
      <c r="B27" s="38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38"/>
      <c r="K27" s="38"/>
    </row>
    <row r="28" spans="1:11">
      <c r="A28" s="38" t="s">
        <v>61</v>
      </c>
      <c r="B28" s="38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38">
        <v>110</v>
      </c>
      <c r="K28" s="38">
        <v>0</v>
      </c>
    </row>
    <row r="29" spans="1:11">
      <c r="A29" s="38"/>
      <c r="B29" s="38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38"/>
      <c r="K29" s="38"/>
    </row>
    <row r="30" spans="1:11">
      <c r="A30" s="38"/>
      <c r="B30" s="38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38"/>
      <c r="K30" s="38"/>
    </row>
    <row r="31" spans="1:11">
      <c r="A31" s="38"/>
      <c r="B31" s="38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38"/>
      <c r="K31" s="38"/>
    </row>
    <row r="32" spans="1:11">
      <c r="A32" s="38"/>
      <c r="B32" s="38"/>
      <c r="C32" s="22">
        <v>40</v>
      </c>
      <c r="D32" s="38" t="s">
        <v>58</v>
      </c>
      <c r="E32" s="38"/>
      <c r="F32" s="38"/>
      <c r="G32" s="38"/>
      <c r="H32" s="38"/>
      <c r="I32" s="38"/>
      <c r="J32" s="38"/>
      <c r="K32" s="38"/>
    </row>
    <row r="33" spans="1:11">
      <c r="A33" s="38" t="s">
        <v>89</v>
      </c>
      <c r="B33" s="38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38">
        <v>90</v>
      </c>
      <c r="K33" s="38">
        <v>0</v>
      </c>
    </row>
    <row r="34" spans="1:11">
      <c r="A34" s="38"/>
      <c r="B34" s="38"/>
      <c r="C34" s="22">
        <v>3</v>
      </c>
      <c r="D34" s="38" t="s">
        <v>128</v>
      </c>
      <c r="E34" s="38"/>
      <c r="F34" s="38"/>
      <c r="G34" s="38"/>
      <c r="H34" s="38"/>
      <c r="I34" s="38"/>
      <c r="J34" s="38"/>
      <c r="K34" s="38"/>
    </row>
    <row r="35" spans="1:11">
      <c r="A35" s="38"/>
      <c r="B35" s="38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38"/>
      <c r="K35" s="38"/>
    </row>
    <row r="36" spans="1:11">
      <c r="A36" s="38"/>
      <c r="B36" s="38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38"/>
      <c r="K36" s="38"/>
    </row>
    <row r="37" spans="1:11">
      <c r="A37" s="38" t="s">
        <v>115</v>
      </c>
      <c r="B37" s="38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38">
        <v>70</v>
      </c>
      <c r="K37" s="38">
        <v>0</v>
      </c>
    </row>
    <row r="38" spans="1:11">
      <c r="A38" s="38"/>
      <c r="B38" s="38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38"/>
      <c r="K38" s="38"/>
    </row>
    <row r="39" spans="1:11">
      <c r="A39" s="38"/>
      <c r="B39" s="38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38"/>
      <c r="K39" s="38"/>
    </row>
    <row r="40" spans="1:11">
      <c r="A40" s="38"/>
      <c r="B40" s="38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38"/>
      <c r="K40" s="38"/>
    </row>
    <row r="41" spans="1:11">
      <c r="A41" s="38" t="s">
        <v>121</v>
      </c>
      <c r="B41" s="38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38">
        <v>70</v>
      </c>
      <c r="K41" s="38">
        <v>0</v>
      </c>
    </row>
    <row r="42" spans="1:11">
      <c r="A42" s="38"/>
      <c r="B42" s="38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38"/>
      <c r="K42" s="38"/>
    </row>
    <row r="43" spans="1:11">
      <c r="A43" s="38"/>
      <c r="B43" s="38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38"/>
      <c r="K43" s="38"/>
    </row>
    <row r="44" spans="1:11">
      <c r="A44" s="38"/>
      <c r="B44" s="38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38"/>
      <c r="K44" s="38"/>
    </row>
    <row r="45" spans="1:11">
      <c r="A45" s="38" t="s">
        <v>122</v>
      </c>
      <c r="B45" s="38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38">
        <v>70</v>
      </c>
      <c r="K45" s="38">
        <v>0</v>
      </c>
    </row>
    <row r="46" spans="1:11">
      <c r="A46" s="38"/>
      <c r="B46" s="38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38"/>
      <c r="K46" s="38"/>
    </row>
    <row r="47" spans="1:11">
      <c r="A47" s="38"/>
      <c r="B47" s="38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38"/>
      <c r="K47" s="38"/>
    </row>
    <row r="48" spans="1:11">
      <c r="A48" s="38"/>
      <c r="B48" s="38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38"/>
      <c r="K48" s="38"/>
    </row>
    <row r="49" spans="1:11">
      <c r="A49" s="38" t="s">
        <v>134</v>
      </c>
      <c r="B49" s="38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38">
        <v>90</v>
      </c>
      <c r="K49" s="38">
        <v>0</v>
      </c>
    </row>
    <row r="50" spans="1:11">
      <c r="A50" s="38"/>
      <c r="B50" s="38"/>
      <c r="C50" s="22">
        <v>3</v>
      </c>
      <c r="D50" s="38" t="s">
        <v>128</v>
      </c>
      <c r="E50" s="38"/>
      <c r="F50" s="38"/>
      <c r="G50" s="38"/>
      <c r="H50" s="38"/>
      <c r="I50" s="38"/>
      <c r="J50" s="38"/>
      <c r="K50" s="38"/>
    </row>
    <row r="51" spans="1:11">
      <c r="A51" s="38"/>
      <c r="B51" s="38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38"/>
      <c r="K51" s="38"/>
    </row>
    <row r="52" spans="1:11">
      <c r="A52" s="38"/>
      <c r="B52" s="38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38"/>
      <c r="K52" s="38"/>
    </row>
    <row r="53" spans="1:11">
      <c r="A53" s="38" t="s">
        <v>135</v>
      </c>
      <c r="B53" s="38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38">
        <v>90</v>
      </c>
      <c r="K53" s="38">
        <v>0</v>
      </c>
    </row>
    <row r="54" spans="1:11">
      <c r="A54" s="38"/>
      <c r="B54" s="38"/>
      <c r="C54" s="22">
        <v>3</v>
      </c>
      <c r="D54" s="38" t="s">
        <v>128</v>
      </c>
      <c r="E54" s="38"/>
      <c r="F54" s="38"/>
      <c r="G54" s="38"/>
      <c r="H54" s="38"/>
      <c r="I54" s="38"/>
      <c r="J54" s="38"/>
      <c r="K54" s="38"/>
    </row>
    <row r="55" spans="1:11">
      <c r="A55" s="38"/>
      <c r="B55" s="38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38"/>
      <c r="K55" s="38"/>
    </row>
    <row r="56" spans="1:11">
      <c r="A56" s="38"/>
      <c r="B56" s="38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38"/>
      <c r="K56" s="38"/>
    </row>
    <row r="57" spans="1:11">
      <c r="A57" s="38" t="s">
        <v>106</v>
      </c>
      <c r="B57" s="38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38">
        <v>80</v>
      </c>
      <c r="K57" s="38">
        <v>0</v>
      </c>
    </row>
    <row r="58" spans="1:11">
      <c r="A58" s="38"/>
      <c r="B58" s="38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38"/>
      <c r="K58" s="38"/>
    </row>
    <row r="59" spans="1:11">
      <c r="A59" s="38"/>
      <c r="B59" s="38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38"/>
      <c r="K59" s="38"/>
    </row>
    <row r="60" spans="1:11">
      <c r="A60" s="38"/>
      <c r="B60" s="38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38"/>
      <c r="K60" s="38"/>
    </row>
    <row r="61" spans="1:11">
      <c r="A61" s="38" t="s">
        <v>105</v>
      </c>
      <c r="B61" s="38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38">
        <v>100</v>
      </c>
      <c r="K61" s="38">
        <v>0</v>
      </c>
    </row>
    <row r="62" spans="1:11">
      <c r="A62" s="38"/>
      <c r="B62" s="38"/>
      <c r="C62" s="22">
        <v>3</v>
      </c>
      <c r="D62" s="38" t="s">
        <v>128</v>
      </c>
      <c r="E62" s="38"/>
      <c r="F62" s="38"/>
      <c r="G62" s="38"/>
      <c r="H62" s="38"/>
      <c r="I62" s="38"/>
      <c r="J62" s="38"/>
      <c r="K62" s="38"/>
    </row>
    <row r="63" spans="1:11">
      <c r="A63" s="38"/>
      <c r="B63" s="38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38"/>
      <c r="K63" s="38"/>
    </row>
    <row r="64" spans="1:11">
      <c r="A64" s="38"/>
      <c r="B64" s="38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38"/>
      <c r="K64" s="38"/>
    </row>
    <row r="65" spans="1:11">
      <c r="A65" s="38" t="s">
        <v>96</v>
      </c>
      <c r="B65" s="38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38">
        <v>90</v>
      </c>
      <c r="K65" s="38">
        <v>0</v>
      </c>
    </row>
    <row r="66" spans="1:11">
      <c r="A66" s="38"/>
      <c r="B66" s="38"/>
      <c r="C66" s="22">
        <v>3</v>
      </c>
      <c r="D66" s="38" t="s">
        <v>128</v>
      </c>
      <c r="E66" s="38"/>
      <c r="F66" s="38"/>
      <c r="G66" s="38"/>
      <c r="H66" s="38"/>
      <c r="I66" s="38"/>
      <c r="J66" s="38"/>
      <c r="K66" s="38"/>
    </row>
    <row r="67" spans="1:11">
      <c r="A67" s="38"/>
      <c r="B67" s="38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38"/>
      <c r="K67" s="38"/>
    </row>
    <row r="68" spans="1:11">
      <c r="A68" s="38"/>
      <c r="B68" s="38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38"/>
      <c r="K68" s="38"/>
    </row>
    <row r="69" spans="1:11">
      <c r="A69" s="38" t="s">
        <v>135</v>
      </c>
      <c r="B69" s="38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38">
        <v>90</v>
      </c>
      <c r="K69" s="38">
        <v>0</v>
      </c>
    </row>
    <row r="70" spans="1:11">
      <c r="A70" s="38"/>
      <c r="B70" s="38"/>
      <c r="C70" s="22">
        <v>3</v>
      </c>
      <c r="D70" s="38" t="s">
        <v>128</v>
      </c>
      <c r="E70" s="38"/>
      <c r="F70" s="38"/>
      <c r="G70" s="38"/>
      <c r="H70" s="38"/>
      <c r="I70" s="38"/>
      <c r="J70" s="38"/>
      <c r="K70" s="38"/>
    </row>
    <row r="71" spans="1:11">
      <c r="A71" s="38"/>
      <c r="B71" s="38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38"/>
      <c r="K71" s="38"/>
    </row>
    <row r="72" spans="1:11">
      <c r="A72" s="38"/>
      <c r="B72" s="38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38"/>
      <c r="K72" s="38"/>
    </row>
    <row r="73" spans="1:11">
      <c r="A73" s="38" t="s">
        <v>105</v>
      </c>
      <c r="B73" s="38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38">
        <v>100</v>
      </c>
      <c r="K73" s="38">
        <v>0</v>
      </c>
    </row>
    <row r="74" spans="1:11">
      <c r="A74" s="38"/>
      <c r="B74" s="38"/>
      <c r="C74" s="22">
        <v>3</v>
      </c>
      <c r="D74" s="38" t="s">
        <v>128</v>
      </c>
      <c r="E74" s="38"/>
      <c r="F74" s="38"/>
      <c r="G74" s="38"/>
      <c r="H74" s="38"/>
      <c r="I74" s="38"/>
      <c r="J74" s="38"/>
      <c r="K74" s="38"/>
    </row>
    <row r="75" spans="1:11">
      <c r="A75" s="38"/>
      <c r="B75" s="38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38"/>
      <c r="K75" s="38"/>
    </row>
    <row r="76" spans="1:11">
      <c r="A76" s="38"/>
      <c r="B76" s="38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38"/>
      <c r="K76" s="38"/>
    </row>
    <row r="77" spans="1:11">
      <c r="A77" s="38" t="s">
        <v>114</v>
      </c>
      <c r="B77" s="38" t="s">
        <v>137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38">
        <v>90</v>
      </c>
      <c r="K77" s="38">
        <v>0</v>
      </c>
    </row>
    <row r="78" spans="1:11">
      <c r="A78" s="38"/>
      <c r="B78" s="38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38"/>
      <c r="K78" s="38"/>
    </row>
    <row r="79" spans="1:11">
      <c r="A79" s="38"/>
      <c r="B79" s="38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38"/>
      <c r="K79" s="38"/>
    </row>
    <row r="80" spans="1:11">
      <c r="A80" s="38"/>
      <c r="B80" s="38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38"/>
      <c r="K80" s="38"/>
    </row>
    <row r="81" spans="1:11">
      <c r="A81" s="38"/>
      <c r="B81" s="38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38"/>
      <c r="K81" s="38"/>
    </row>
    <row r="82" spans="1:11">
      <c r="A82" s="38" t="s">
        <v>118</v>
      </c>
      <c r="B82" s="38" t="s">
        <v>137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38">
        <v>90</v>
      </c>
      <c r="K82" s="38">
        <v>0</v>
      </c>
    </row>
    <row r="83" spans="1:11">
      <c r="A83" s="38"/>
      <c r="B83" s="38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38"/>
      <c r="K83" s="38"/>
    </row>
    <row r="84" spans="1:11">
      <c r="A84" s="38"/>
      <c r="B84" s="38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38"/>
      <c r="K84" s="38"/>
    </row>
    <row r="85" spans="1:11">
      <c r="A85" s="38"/>
      <c r="B85" s="38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38"/>
      <c r="K85" s="38"/>
    </row>
    <row r="86" spans="1:11">
      <c r="A86" s="38"/>
      <c r="B86" s="38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38"/>
      <c r="K86" s="38"/>
    </row>
    <row r="87" spans="1:11">
      <c r="A87" s="40" t="s">
        <v>150</v>
      </c>
      <c r="B87" s="39" t="s">
        <v>144</v>
      </c>
      <c r="C87" s="20">
        <v>2</v>
      </c>
      <c r="D87" s="39" t="s">
        <v>154</v>
      </c>
      <c r="E87" s="39"/>
      <c r="F87" s="39"/>
      <c r="G87" s="39"/>
      <c r="H87" s="39"/>
      <c r="I87" s="39"/>
      <c r="J87" s="39">
        <v>90</v>
      </c>
      <c r="K87" s="39">
        <v>0</v>
      </c>
    </row>
    <row r="88" spans="1:11">
      <c r="A88" s="40"/>
      <c r="B88" s="39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39"/>
      <c r="K88" s="39"/>
    </row>
    <row r="89" spans="1:11">
      <c r="A89" s="40"/>
      <c r="B89" s="39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39"/>
      <c r="K89" s="39"/>
    </row>
    <row r="90" spans="1:11">
      <c r="A90" s="40"/>
      <c r="B90" s="39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39"/>
      <c r="K90" s="39"/>
    </row>
    <row r="91" spans="1:11">
      <c r="A91" s="40" t="s">
        <v>143</v>
      </c>
      <c r="B91" s="39" t="s">
        <v>144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39">
        <v>90</v>
      </c>
      <c r="K91" s="39">
        <v>0</v>
      </c>
    </row>
    <row r="92" spans="1:11">
      <c r="A92" s="40"/>
      <c r="B92" s="39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39"/>
      <c r="K92" s="39"/>
    </row>
    <row r="93" spans="1:11">
      <c r="A93" s="40"/>
      <c r="B93" s="39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39"/>
      <c r="K93" s="39"/>
    </row>
    <row r="94" spans="1:11" ht="22.8" customHeight="1">
      <c r="A94" s="40"/>
      <c r="B94" s="39"/>
      <c r="C94" s="20">
        <v>66</v>
      </c>
      <c r="D94" s="39" t="s">
        <v>155</v>
      </c>
      <c r="E94" s="39"/>
      <c r="F94" s="39"/>
      <c r="G94" s="39"/>
      <c r="H94" s="39"/>
      <c r="I94" s="39"/>
      <c r="J94" s="39"/>
      <c r="K94" s="39"/>
    </row>
    <row r="95" spans="1:11">
      <c r="A95" s="38" t="s">
        <v>167</v>
      </c>
      <c r="B95" s="38" t="s">
        <v>144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38">
        <v>90</v>
      </c>
      <c r="K95" s="38">
        <v>0</v>
      </c>
    </row>
    <row r="96" spans="1:11">
      <c r="A96" s="38"/>
      <c r="B96" s="38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38"/>
      <c r="K96" s="38"/>
    </row>
    <row r="97" spans="1:11">
      <c r="A97" s="38"/>
      <c r="B97" s="38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38"/>
      <c r="K97" s="38"/>
    </row>
    <row r="98" spans="1:11">
      <c r="A98" s="38"/>
      <c r="B98" s="38"/>
      <c r="C98" s="23">
        <v>66</v>
      </c>
      <c r="D98" s="38" t="s">
        <v>173</v>
      </c>
      <c r="E98" s="38"/>
      <c r="F98" s="38"/>
      <c r="G98" s="38"/>
      <c r="H98" s="38"/>
      <c r="I98" s="38"/>
      <c r="J98" s="38"/>
      <c r="K98" s="38"/>
    </row>
    <row r="99" spans="1:11">
      <c r="A99" s="38" t="s">
        <v>174</v>
      </c>
      <c r="B99" s="38" t="s">
        <v>144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38">
        <v>70</v>
      </c>
      <c r="K99" s="38">
        <v>0</v>
      </c>
    </row>
    <row r="100" spans="1:11">
      <c r="A100" s="38"/>
      <c r="B100" s="38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38"/>
      <c r="K100" s="38"/>
    </row>
    <row r="101" spans="1:11">
      <c r="A101" s="38"/>
      <c r="B101" s="38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38"/>
      <c r="K101" s="38"/>
    </row>
    <row r="102" spans="1:11">
      <c r="A102" s="38"/>
      <c r="B102" s="38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38"/>
      <c r="K102" s="38"/>
    </row>
    <row r="103" spans="1:11">
      <c r="A103" s="38" t="s">
        <v>181</v>
      </c>
      <c r="B103" s="38" t="s">
        <v>144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38">
        <v>80</v>
      </c>
      <c r="K103" s="38">
        <v>0</v>
      </c>
    </row>
    <row r="104" spans="1:11">
      <c r="A104" s="38"/>
      <c r="B104" s="38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38"/>
      <c r="K104" s="38"/>
    </row>
    <row r="105" spans="1:11">
      <c r="A105" s="38"/>
      <c r="B105" s="38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38"/>
      <c r="K105" s="38"/>
    </row>
    <row r="106" spans="1:11">
      <c r="A106" s="38"/>
      <c r="B106" s="38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38"/>
      <c r="K106" s="38"/>
    </row>
    <row r="107" spans="1:11">
      <c r="A107" s="38" t="s">
        <v>183</v>
      </c>
      <c r="B107" s="38" t="s">
        <v>144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38">
        <v>70</v>
      </c>
      <c r="K107" s="38">
        <v>0</v>
      </c>
    </row>
    <row r="108" spans="1:11">
      <c r="A108" s="38"/>
      <c r="B108" s="38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38"/>
      <c r="K108" s="38"/>
    </row>
    <row r="109" spans="1:11">
      <c r="A109" s="38"/>
      <c r="B109" s="38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38"/>
      <c r="K109" s="38"/>
    </row>
    <row r="110" spans="1:11">
      <c r="A110" s="38"/>
      <c r="B110" s="38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38"/>
      <c r="K110" s="38"/>
    </row>
  </sheetData>
  <mergeCells count="119"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